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<sst xmlns="http://schemas.openxmlformats.org/spreadsheetml/2006/main" count="87" uniqueCount="83">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</sst>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51.69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55.48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72.989999999999995</v>
          </cell>
        </row>
        <row r="40">
          <cell r="P40">
            <v>149.99</v>
          </cell>
        </row>
        <row r="41">
          <cell r="P41">
            <v>189.99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46.39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22.49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50.59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19.989999999999998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O9" sqref="O9:O7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45048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[2]TDSheet!P9</f>
        <v>51.69</v>
      </c>
      <c r="M9" s="35"/>
      <c r="N9" s="7"/>
      <c r="O9" s="8">
        <f>[3]TDSheet!P9</f>
        <v>50.59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[2]TDSheet!P10</f>
        <v>8.69</v>
      </c>
      <c r="M10" s="35"/>
      <c r="N10" s="19"/>
      <c r="O10" s="8">
        <f>[3]TDSheet!P10</f>
        <v>9.19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[2]TDSheet!P11</f>
        <v>24.99</v>
      </c>
      <c r="M11" s="35"/>
      <c r="N11" s="7"/>
      <c r="O11" s="8">
        <f>[3]TDSheet!P11</f>
        <v>23.99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[2]TDSheet!P12</f>
        <v>38.979999999999997</v>
      </c>
      <c r="M12" s="35"/>
      <c r="N12" s="7"/>
      <c r="O12" s="8">
        <f>[3]TDSheet!P12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[2]TDSheet!P13</f>
        <v>76.48</v>
      </c>
      <c r="M13" s="35"/>
      <c r="N13" s="7"/>
      <c r="O13" s="8">
        <f>[3]TDSheet!P13</f>
        <v>73.87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[2]TDSheet!P14</f>
        <v>55.48</v>
      </c>
      <c r="M14" s="35"/>
      <c r="N14" s="7"/>
      <c r="O14" s="8">
        <f>[3]TDSheet!P14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[2]TDSheet!P15</f>
        <v>44.97</v>
      </c>
      <c r="M15" s="35"/>
      <c r="N15" s="7"/>
      <c r="O15" s="8">
        <f>[3]TDSheet!P15</f>
        <v>49.97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[2]TDSheet!P16</f>
        <v>49.97</v>
      </c>
      <c r="M16" s="35"/>
      <c r="N16" s="7"/>
      <c r="O16" s="8">
        <f>[3]TDSheet!P16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[2]TDSheet!P17</f>
        <v>87.48</v>
      </c>
      <c r="M17" s="35"/>
      <c r="N17" s="7"/>
      <c r="O17" s="8">
        <f>[3]TDSheet!P17</f>
        <v>79.98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[2]TDSheet!P18</f>
        <v>249.9</v>
      </c>
      <c r="M18" s="60"/>
      <c r="N18" s="9"/>
      <c r="O18" s="10">
        <f>[3]TDSheet!P18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[2]TDSheet!P19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[2]TDSheet!P20</f>
        <v>63.07</v>
      </c>
      <c r="M20" s="35"/>
      <c r="N20" s="7"/>
      <c r="O20" s="8">
        <f>[3]TDSheet!P20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[2]TDSheet!P21</f>
        <v>159.97999999999999</v>
      </c>
      <c r="M21" s="35"/>
      <c r="N21" s="7"/>
      <c r="O21" s="8">
        <f>[3]TDSheet!P21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[2]TDSheet!P22</f>
        <v>249.9</v>
      </c>
      <c r="M22" s="67"/>
      <c r="N22" s="11"/>
      <c r="O22" s="12">
        <f>[3]TDSheet!P22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[2]TDSheet!P23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[2]TDSheet!P24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[2]TDSheet!P25</f>
        <v>124.89</v>
      </c>
      <c r="M25" s="35"/>
      <c r="N25" s="7"/>
      <c r="O25" s="8">
        <f>[3]TDSheet!P25</f>
        <v>126.99</v>
      </c>
      <c r="P25" s="29">
        <f>[1]TDSheet!P25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[2]TDSheet!P26</f>
        <v>106.65</v>
      </c>
      <c r="M26" s="35"/>
      <c r="N26" s="7"/>
      <c r="O26" s="8">
        <f>[3]TDSheet!P26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[2]TDSheet!P27</f>
        <v>263.31</v>
      </c>
      <c r="M27" s="35"/>
      <c r="N27" s="7"/>
      <c r="O27" s="8">
        <f>[3]TDSheet!P27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[2]TDSheet!P28</f>
        <v>84.72</v>
      </c>
      <c r="M28" s="35"/>
      <c r="N28" s="7"/>
      <c r="O28" s="8">
        <f>[3]TDSheet!P28</f>
        <v>84.25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[2]TDSheet!P29</f>
        <v>34.42</v>
      </c>
      <c r="M29" s="60"/>
      <c r="N29" s="9"/>
      <c r="O29" s="10">
        <f>[3]TDSheet!P29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[2]TDSheet!P30</f>
        <v>111.23</v>
      </c>
      <c r="M30" s="35"/>
      <c r="N30" s="7"/>
      <c r="O30" s="8">
        <f>[3]TDSheet!P30</f>
        <v>124.98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[2]TDSheet!P31</f>
        <v>72.989999999999995</v>
      </c>
      <c r="M31" s="35"/>
      <c r="N31" s="7"/>
      <c r="O31" s="8">
        <f>[3]TDSheet!P31</f>
        <v>72.989999999999995</v>
      </c>
      <c r="P31" s="29">
        <f>[1]TDSheet!P31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[2]TDSheet!P32</f>
        <v>499.94</v>
      </c>
      <c r="M32" s="35"/>
      <c r="N32" s="7"/>
      <c r="O32" s="8">
        <f>[3]TDSheet!P32</f>
        <v>583.27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[2]TDSheet!P33</f>
        <v>51.23</v>
      </c>
      <c r="M33" s="35"/>
      <c r="N33" s="7"/>
      <c r="O33" s="8">
        <f>[3]TDSheet!P33</f>
        <v>51.65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[2]TDSheet!P34</f>
        <v>66.650000000000006</v>
      </c>
      <c r="M34" s="35"/>
      <c r="N34" s="7"/>
      <c r="O34" s="8">
        <f>[3]TDSheet!P34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[2]TDSheet!P35</f>
        <v>179.96</v>
      </c>
      <c r="M35" s="35"/>
      <c r="N35" s="7"/>
      <c r="O35" s="8">
        <f>[3]TDSheet!P35</f>
        <v>266.63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[2]TDSheet!P36</f>
        <v>287.98</v>
      </c>
      <c r="M36" s="35"/>
      <c r="N36" s="7"/>
      <c r="O36" s="8">
        <f>[3]TDSheet!P36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[2]TDSheet!P37</f>
        <v>549.95000000000005</v>
      </c>
      <c r="M37" s="35"/>
      <c r="N37" s="7"/>
      <c r="O37" s="8">
        <f>[3]TDSheet!P37</f>
        <v>499.9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[2]TDSheet!P38</f>
        <v>179.94</v>
      </c>
      <c r="M38" s="35"/>
      <c r="N38" s="7"/>
      <c r="O38" s="8">
        <f>[3]TDSheet!P38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[2]TDSheet!P39</f>
        <v>72.989999999999995</v>
      </c>
      <c r="M39" s="35"/>
      <c r="N39" s="7"/>
      <c r="O39" s="8">
        <f>[3]TDSheet!P39</f>
        <v>73.489999999999995</v>
      </c>
      <c r="P39" s="29">
        <f>[1]TDSheet!P39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[2]TDSheet!P40</f>
        <v>149.99</v>
      </c>
      <c r="M40" s="35"/>
      <c r="N40" s="7"/>
      <c r="O40" s="8">
        <f>[3]TDSheet!P40</f>
        <v>157.99</v>
      </c>
      <c r="P40" s="29">
        <f>[1]TDSheet!P40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[2]TDSheet!P41</f>
        <v>189.99</v>
      </c>
      <c r="M41" s="35"/>
      <c r="N41" s="7"/>
      <c r="O41" s="8">
        <f>[3]TDSheet!P41</f>
        <v>197.99</v>
      </c>
      <c r="P41" s="29">
        <f>[1]TDSheet!P41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[2]TDSheet!P42</f>
        <v>19.989999999999998</v>
      </c>
      <c r="M42" s="35"/>
      <c r="N42" s="7"/>
      <c r="O42" s="8">
        <f>[3]TDSheet!P42</f>
        <v>20.99</v>
      </c>
      <c r="P42" s="29">
        <f>[1]TDSheet!P42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[2]TDSheet!P43</f>
        <v>19.39</v>
      </c>
      <c r="M43" s="35"/>
      <c r="N43" s="7"/>
      <c r="O43" s="8">
        <f>[3]TDSheet!P43</f>
        <v>21.99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[2]TDSheet!P44</f>
        <v>46.39</v>
      </c>
      <c r="M44" s="35"/>
      <c r="N44" s="7"/>
      <c r="O44" s="8">
        <f>[3]TDSheet!P44</f>
        <v>49.99</v>
      </c>
      <c r="P44" s="29">
        <f>[1]TDSheet!P44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[2]TDSheet!P45</f>
        <v>29.99</v>
      </c>
      <c r="M45" s="35"/>
      <c r="N45" s="7"/>
      <c r="O45" s="8">
        <f>[3]TDSheet!P45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[2]TDSheet!P46</f>
        <v>3.99</v>
      </c>
      <c r="M46" s="35"/>
      <c r="N46" s="7"/>
      <c r="O46" s="8">
        <f>[3]TDSheet!P46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[2]TDSheet!P47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[2]TDSheet!P48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[2]TDSheet!P49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[2]TDSheet!P50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[2]TDSheet!P51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[2]TDSheet!P52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[2]TDSheet!P53</f>
        <v>7.99</v>
      </c>
      <c r="M53" s="35"/>
      <c r="N53" s="7"/>
      <c r="O53" s="8">
        <f>[3]TDSheet!P53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[2]TDSheet!P54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[2]TDSheet!P55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[2]TDSheet!P56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[2]TDSheet!P57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[2]TDSheet!P58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[2]TDSheet!P59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[2]TDSheet!P60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[2]TDSheet!P61</f>
        <v>181.31</v>
      </c>
      <c r="M61" s="60"/>
      <c r="N61" s="9"/>
      <c r="O61" s="10">
        <f>[3]TDSheet!P61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[2]TDSheet!P62</f>
        <v>459.95</v>
      </c>
      <c r="M62" s="60"/>
      <c r="N62" s="9"/>
      <c r="O62" s="10">
        <f>[3]TDSheet!P62</f>
        <v>353.29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[2]TDSheet!P63</f>
        <v>98.55</v>
      </c>
      <c r="M63" s="35"/>
      <c r="N63" s="7"/>
      <c r="O63" s="8">
        <f>[3]TDSheet!P63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[2]TDSheet!P64</f>
        <v>33.99</v>
      </c>
      <c r="M64" s="35"/>
      <c r="N64" s="7"/>
      <c r="O64" s="8">
        <f>[3]TDSheet!P64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[2]TDSheet!P65</f>
        <v>55.99</v>
      </c>
      <c r="M65" s="35"/>
      <c r="N65" s="7"/>
      <c r="O65" s="8">
        <f>[3]TDSheet!P65</f>
        <v>49.99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[2]TDSheet!P66</f>
        <v>36.99</v>
      </c>
      <c r="M66" s="35"/>
      <c r="N66" s="7"/>
      <c r="O66" s="8">
        <f>[3]TDSheet!P66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[2]TDSheet!P67</f>
        <v>49.96</v>
      </c>
      <c r="M67" s="35"/>
      <c r="N67" s="7"/>
      <c r="O67" s="8">
        <f>[3]TDSheet!P67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[2]TDSheet!P68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[2]TDSheet!P69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[2]TDSheet!P70</f>
        <v>29.99</v>
      </c>
      <c r="M70" s="35"/>
      <c r="N70" s="7"/>
      <c r="O70" s="8">
        <f>[3]TDSheet!P70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>
        <f>[2]TDSheet!P71</f>
        <v>0</v>
      </c>
      <c r="M71" s="35"/>
      <c r="N71" s="19"/>
      <c r="O71" s="8">
        <f>[3]TDSheet!P71</f>
        <v>0</v>
      </c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[2]TDSheet!P72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[2]TDSheet!P73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[2]TDSheet!P74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[2]TDSheet!P75</f>
        <v>104.99</v>
      </c>
      <c r="M75" s="35"/>
      <c r="N75" s="19"/>
      <c r="O75" s="8">
        <f>[3]TDSheet!P75</f>
        <v>0</v>
      </c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[2]TDSheet!P76</f>
        <v>22.49</v>
      </c>
      <c r="M76" s="35"/>
      <c r="N76" s="7"/>
      <c r="O76" s="8">
        <f>[3]TDSheet!P76</f>
        <v>19.989999999999998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2023-06-07T07:49:58Z</dcterms:modified>
</cp:coreProperties>
</file>